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240" windowHeight="8445" activeTab="0"/>
  </bookViews>
  <sheets>
    <sheet name="庫存表" sheetId="1" r:id="rId1"/>
  </sheets>
  <definedNames>
    <definedName name="_xlnm.Print_Area" localSheetId="0">'庫存表'!$B$2:$P$64</definedName>
  </definedNames>
  <calcPr fullCalcOnLoad="1"/>
</workbook>
</file>

<file path=xl/sharedStrings.xml><?xml version="1.0" encoding="utf-8"?>
<sst xmlns="http://schemas.openxmlformats.org/spreadsheetml/2006/main" count="28" uniqueCount="21">
  <si>
    <t>單價</t>
  </si>
  <si>
    <t>備註</t>
  </si>
  <si>
    <t>數量</t>
  </si>
  <si>
    <t/>
  </si>
  <si>
    <t>基本資料</t>
  </si>
  <si>
    <t>經理</t>
  </si>
  <si>
    <t>審核</t>
  </si>
  <si>
    <t>備註</t>
  </si>
  <si>
    <t>庫存表</t>
  </si>
  <si>
    <t>＊ 單價採平均法</t>
  </si>
  <si>
    <t>會計</t>
  </si>
  <si>
    <t>日期：</t>
  </si>
  <si>
    <t>填表人：</t>
  </si>
  <si>
    <t>編號：</t>
  </si>
  <si>
    <t>品名 / 規格</t>
  </si>
  <si>
    <t>期初</t>
  </si>
  <si>
    <t>進貨</t>
  </si>
  <si>
    <t>出貨</t>
  </si>
  <si>
    <t>存貨量</t>
  </si>
  <si>
    <t>金額</t>
  </si>
  <si>
    <t>項次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</si>
</sst>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i/>
      <sz val="14"/>
      <name val="新細明體"/>
      <family val="1"/>
    </font>
    <font>
      <b/>
      <sz val="12"/>
      <name val="新細明體"/>
      <family val="1"/>
    </font>
    <font>
      <i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2"/>
        <bgColor indexed="9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>
        <color indexed="22"/>
      </top>
      <bottom/>
    </border>
    <border>
      <left/>
      <right/>
      <top style="thick">
        <color indexed="54"/>
      </top>
      <bottom style="hair">
        <color indexed="16"/>
      </bottom>
    </border>
    <border>
      <left/>
      <right/>
      <top/>
      <bottom style="hair">
        <color indexed="16"/>
      </bottom>
    </border>
    <border>
      <left style="medium">
        <color indexed="22"/>
      </left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 style="hair"/>
      <right style="medium">
        <color indexed="22"/>
      </right>
      <top/>
      <bottom style="medium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/>
      <bottom style="thick">
        <color indexed="54"/>
      </bottom>
    </border>
    <border>
      <left/>
      <right style="medium">
        <color indexed="22"/>
      </right>
      <top/>
      <bottom style="medium">
        <color indexed="22"/>
      </bottom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/>
    </border>
    <border>
      <left style="medium"/>
      <right style="hair"/>
      <top style="medium"/>
      <bottom style="hair"/>
    </border>
    <border>
      <left style="medium"/>
      <right style="hair"/>
      <top style="medium"/>
      <bottom/>
    </border>
    <border>
      <left style="medium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medium"/>
      <bottom/>
    </border>
    <border>
      <left style="thick">
        <color indexed="54"/>
      </left>
      <right/>
      <top style="thick">
        <color indexed="54"/>
      </top>
      <bottom/>
    </border>
    <border>
      <left/>
      <right/>
      <top style="thick">
        <color indexed="54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3" fillId="24" borderId="1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center"/>
      <protection/>
    </xf>
    <xf numFmtId="0" fontId="7" fillId="24" borderId="11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5" borderId="0" xfId="0" applyFill="1" applyAlignment="1">
      <alignment vertical="center"/>
    </xf>
    <xf numFmtId="0" fontId="3" fillId="24" borderId="13" xfId="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vertical="center"/>
      <protection/>
    </xf>
    <xf numFmtId="0" fontId="3" fillId="24" borderId="15" xfId="0" applyFont="1" applyFill="1" applyBorder="1" applyAlignment="1" applyProtection="1">
      <alignment vertical="center"/>
      <protection/>
    </xf>
    <xf numFmtId="0" fontId="3" fillId="24" borderId="16" xfId="0" applyFont="1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3" fillId="24" borderId="17" xfId="0" applyFont="1" applyFill="1" applyBorder="1" applyAlignment="1" applyProtection="1">
      <alignment vertical="center"/>
      <protection/>
    </xf>
    <xf numFmtId="0" fontId="3" fillId="24" borderId="18" xfId="0" applyFont="1" applyFill="1" applyBorder="1" applyAlignment="1" applyProtection="1">
      <alignment vertical="center"/>
      <protection/>
    </xf>
    <xf numFmtId="0" fontId="3" fillId="24" borderId="19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" fillId="24" borderId="20" xfId="0" applyFont="1" applyFill="1" applyBorder="1" applyAlignment="1" applyProtection="1">
      <alignment vertical="center"/>
      <protection/>
    </xf>
    <xf numFmtId="0" fontId="3" fillId="24" borderId="21" xfId="0" applyFont="1" applyFill="1" applyBorder="1" applyAlignment="1" applyProtection="1">
      <alignment vertical="center"/>
      <protection/>
    </xf>
    <xf numFmtId="0" fontId="8" fillId="24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3" fillId="24" borderId="26" xfId="0" applyFont="1" applyFill="1" applyBorder="1" applyAlignment="1" applyProtection="1">
      <alignment vertical="center" wrapText="1"/>
      <protection/>
    </xf>
    <xf numFmtId="0" fontId="9" fillId="24" borderId="26" xfId="0" applyFont="1" applyFill="1" applyBorder="1" applyAlignment="1" applyProtection="1">
      <alignment vertical="center"/>
      <protection/>
    </xf>
    <xf numFmtId="0" fontId="3" fillId="24" borderId="27" xfId="0" applyFont="1" applyFill="1" applyBorder="1" applyAlignment="1" applyProtection="1">
      <alignment vertical="center"/>
      <protection/>
    </xf>
    <xf numFmtId="0" fontId="3" fillId="25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 vertical="center"/>
      <protection/>
    </xf>
    <xf numFmtId="0" fontId="0" fillId="24" borderId="0" xfId="0" applyFill="1" applyAlignment="1" applyProtection="1">
      <alignment horizontal="right" vertic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42" fontId="2" fillId="18" borderId="28" xfId="0" applyNumberFormat="1" applyFont="1" applyFill="1" applyBorder="1" applyAlignment="1" applyProtection="1">
      <alignment horizontal="right" vertical="top" wrapText="1"/>
      <protection locked="0"/>
    </xf>
    <xf numFmtId="0" fontId="2" fillId="18" borderId="29" xfId="0" applyNumberFormat="1" applyFont="1" applyFill="1" applyBorder="1" applyAlignment="1" applyProtection="1">
      <alignment horizontal="right" vertical="top" wrapText="1"/>
      <protection locked="0"/>
    </xf>
    <xf numFmtId="42" fontId="2" fillId="0" borderId="30" xfId="0" applyNumberFormat="1" applyFont="1" applyBorder="1" applyAlignment="1">
      <alignment horizontal="right" vertical="top" wrapText="1"/>
    </xf>
    <xf numFmtId="0" fontId="2" fillId="18" borderId="31" xfId="0" applyNumberFormat="1" applyFont="1" applyFill="1" applyBorder="1" applyAlignment="1" applyProtection="1">
      <alignment horizontal="right" vertical="top" wrapText="1"/>
      <protection locked="0"/>
    </xf>
    <xf numFmtId="0" fontId="2" fillId="0" borderId="32" xfId="0" applyNumberFormat="1" applyFont="1" applyBorder="1" applyAlignment="1">
      <alignment horizontal="right" vertical="top" wrapText="1"/>
    </xf>
    <xf numFmtId="42" fontId="2" fillId="18" borderId="33" xfId="0" applyNumberFormat="1" applyFont="1" applyFill="1" applyBorder="1" applyAlignment="1" applyProtection="1">
      <alignment horizontal="right" vertical="top" wrapText="1"/>
      <protection locked="0"/>
    </xf>
    <xf numFmtId="0" fontId="2" fillId="18" borderId="34" xfId="0" applyNumberFormat="1" applyFont="1" applyFill="1" applyBorder="1" applyAlignment="1" applyProtection="1">
      <alignment horizontal="right" vertical="top" wrapText="1"/>
      <protection locked="0"/>
    </xf>
    <xf numFmtId="42" fontId="2" fillId="0" borderId="35" xfId="0" applyNumberFormat="1" applyFont="1" applyBorder="1" applyAlignment="1">
      <alignment horizontal="right" vertical="top" wrapText="1"/>
    </xf>
    <xf numFmtId="0" fontId="2" fillId="18" borderId="36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Border="1" applyAlignment="1">
      <alignment horizontal="right" vertical="top" wrapText="1"/>
    </xf>
    <xf numFmtId="42" fontId="2" fillId="18" borderId="37" xfId="0" applyNumberFormat="1" applyFont="1" applyFill="1" applyBorder="1" applyAlignment="1" applyProtection="1">
      <alignment horizontal="right" vertical="top" wrapText="1"/>
      <protection locked="0"/>
    </xf>
    <xf numFmtId="0" fontId="2" fillId="18" borderId="38" xfId="0" applyNumberFormat="1" applyFont="1" applyFill="1" applyBorder="1" applyAlignment="1" applyProtection="1">
      <alignment horizontal="right" vertical="top" wrapText="1"/>
      <protection locked="0"/>
    </xf>
    <xf numFmtId="42" fontId="2" fillId="0" borderId="39" xfId="0" applyNumberFormat="1" applyFont="1" applyBorder="1" applyAlignment="1">
      <alignment horizontal="right" vertical="top" wrapText="1"/>
    </xf>
    <xf numFmtId="0" fontId="2" fillId="18" borderId="40" xfId="0" applyNumberFormat="1" applyFont="1" applyFill="1" applyBorder="1" applyAlignment="1" applyProtection="1">
      <alignment horizontal="right" vertical="top" wrapText="1"/>
      <protection locked="0"/>
    </xf>
    <xf numFmtId="0" fontId="2" fillId="0" borderId="40" xfId="0" applyNumberFormat="1" applyFont="1" applyBorder="1" applyAlignment="1">
      <alignment horizontal="right" vertical="top" wrapText="1"/>
    </xf>
    <xf numFmtId="0" fontId="2" fillId="18" borderId="28" xfId="0" applyFont="1" applyFill="1" applyBorder="1" applyAlignment="1" applyProtection="1">
      <alignment horizontal="left" vertical="top" wrapText="1"/>
      <protection locked="0"/>
    </xf>
    <xf numFmtId="0" fontId="2" fillId="18" borderId="33" xfId="0" applyFont="1" applyFill="1" applyBorder="1" applyAlignment="1" applyProtection="1">
      <alignment horizontal="left" vertical="top" wrapText="1"/>
      <protection locked="0"/>
    </xf>
    <xf numFmtId="0" fontId="2" fillId="18" borderId="37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44" fontId="3" fillId="18" borderId="42" xfId="40" applyFont="1" applyFill="1" applyBorder="1" applyAlignment="1" applyProtection="1">
      <alignment horizontal="left"/>
      <protection locked="0"/>
    </xf>
    <xf numFmtId="0" fontId="0" fillId="26" borderId="42" xfId="0" applyFont="1" applyFill="1" applyBorder="1" applyAlignment="1" applyProtection="1">
      <alignment horizontal="center" vertical="center" wrapText="1"/>
      <protection/>
    </xf>
    <xf numFmtId="0" fontId="0" fillId="26" borderId="43" xfId="0" applyFont="1" applyFill="1" applyBorder="1" applyAlignment="1" applyProtection="1">
      <alignment horizontal="center" vertical="center" wrapText="1"/>
      <protection/>
    </xf>
    <xf numFmtId="0" fontId="0" fillId="26" borderId="44" xfId="0" applyFont="1" applyFill="1" applyBorder="1" applyAlignment="1" applyProtection="1">
      <alignment horizontal="left" vertical="top" wrapText="1"/>
      <protection locked="0"/>
    </xf>
    <xf numFmtId="0" fontId="0" fillId="26" borderId="45" xfId="0" applyFont="1" applyFill="1" applyBorder="1" applyAlignment="1" applyProtection="1">
      <alignment horizontal="left" vertical="top" wrapText="1"/>
      <protection locked="0"/>
    </xf>
    <xf numFmtId="0" fontId="0" fillId="26" borderId="46" xfId="0" applyFont="1" applyFill="1" applyBorder="1" applyAlignment="1" applyProtection="1">
      <alignment horizontal="left" vertical="top" wrapText="1"/>
      <protection locked="0"/>
    </xf>
    <xf numFmtId="0" fontId="0" fillId="26" borderId="47" xfId="0" applyFont="1" applyFill="1" applyBorder="1" applyAlignment="1" applyProtection="1">
      <alignment horizontal="left" vertical="top" wrapText="1"/>
      <protection locked="0"/>
    </xf>
    <xf numFmtId="0" fontId="0" fillId="26" borderId="48" xfId="0" applyFont="1" applyFill="1" applyBorder="1" applyAlignment="1" applyProtection="1">
      <alignment horizontal="left" vertical="top" wrapText="1"/>
      <protection locked="0"/>
    </xf>
    <xf numFmtId="0" fontId="0" fillId="26" borderId="49" xfId="0" applyFont="1" applyFill="1" applyBorder="1" applyAlignment="1" applyProtection="1">
      <alignment horizontal="left" vertical="top" wrapText="1"/>
      <protection locked="0"/>
    </xf>
    <xf numFmtId="0" fontId="0" fillId="18" borderId="30" xfId="0" applyFill="1" applyBorder="1" applyAlignment="1" applyProtection="1">
      <alignment horizontal="center" vertical="center"/>
      <protection locked="0"/>
    </xf>
    <xf numFmtId="0" fontId="0" fillId="18" borderId="50" xfId="0" applyFill="1" applyBorder="1" applyAlignment="1" applyProtection="1">
      <alignment horizontal="center" vertical="center"/>
      <protection locked="0"/>
    </xf>
    <xf numFmtId="0" fontId="5" fillId="24" borderId="51" xfId="0" applyFont="1" applyFill="1" applyBorder="1" applyAlignment="1" applyProtection="1">
      <alignment horizontal="center"/>
      <protection/>
    </xf>
    <xf numFmtId="0" fontId="5" fillId="24" borderId="52" xfId="0" applyFont="1" applyFill="1" applyBorder="1" applyAlignment="1" applyProtection="1">
      <alignment horizontal="center"/>
      <protection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44" fontId="3" fillId="18" borderId="55" xfId="40" applyFont="1" applyFill="1" applyBorder="1" applyAlignment="1" applyProtection="1">
      <alignment horizontal="center"/>
      <protection locked="0"/>
    </xf>
    <xf numFmtId="44" fontId="3" fillId="18" borderId="34" xfId="40" applyFont="1" applyFill="1" applyBorder="1" applyAlignment="1" applyProtection="1">
      <alignment horizontal="center"/>
      <protection locked="0"/>
    </xf>
    <xf numFmtId="44" fontId="3" fillId="18" borderId="55" xfId="40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8" fillId="0" borderId="56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3" fillId="24" borderId="26" xfId="0" applyFont="1" applyFill="1" applyBorder="1" applyAlignment="1" applyProtection="1">
      <alignment horizontal="center"/>
      <protection locked="0"/>
    </xf>
    <xf numFmtId="0" fontId="3" fillId="24" borderId="26" xfId="0" applyFont="1" applyFill="1" applyBorder="1" applyAlignment="1" applyProtection="1">
      <alignment horizontal="left"/>
      <protection locked="0"/>
    </xf>
    <xf numFmtId="0" fontId="3" fillId="24" borderId="0" xfId="0" applyFont="1" applyFill="1" applyBorder="1" applyAlignment="1" applyProtection="1">
      <alignment horizontal="left"/>
      <protection locked="0"/>
    </xf>
    <xf numFmtId="0" fontId="8" fillId="0" borderId="53" xfId="0" applyFont="1" applyBorder="1" applyAlignment="1">
      <alignment horizontal="justify" vertical="center" wrapText="1"/>
    </xf>
    <xf numFmtId="0" fontId="8" fillId="0" borderId="54" xfId="0" applyFont="1" applyBorder="1" applyAlignment="1">
      <alignment horizontal="justify" vertical="center" wrapText="1"/>
    </xf>
    <xf numFmtId="0" fontId="8" fillId="2" borderId="58" xfId="0" applyFont="1" applyFill="1" applyBorder="1" applyAlignment="1" applyProtection="1">
      <alignment horizontal="center"/>
      <protection/>
    </xf>
    <xf numFmtId="0" fontId="8" fillId="2" borderId="59" xfId="0" applyFont="1" applyFill="1" applyBorder="1" applyAlignment="1" applyProtection="1">
      <alignment horizontal="center"/>
      <protection/>
    </xf>
    <xf numFmtId="0" fontId="8" fillId="2" borderId="38" xfId="0" applyFont="1" applyFill="1" applyBorder="1" applyAlignment="1" applyProtection="1">
      <alignment horizont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6"/>
  <sheetViews>
    <sheetView tabSelected="1" zoomScale="75" zoomScaleNormal="75" zoomScalePageLayoutView="0" workbookViewId="0" topLeftCell="A1">
      <selection activeCell="O3" sqref="O3"/>
    </sheetView>
  </sheetViews>
  <sheetFormatPr defaultColWidth="9.00390625" defaultRowHeight="16.5"/>
  <cols>
    <col min="1" max="1" width="9.00390625" style="7" customWidth="1"/>
    <col min="2" max="2" width="1.12109375" style="7" customWidth="1"/>
    <col min="3" max="3" width="7.125" style="7" customWidth="1"/>
    <col min="4" max="4" width="5.625" style="7" customWidth="1"/>
    <col min="5" max="5" width="15.625" style="7" customWidth="1"/>
    <col min="6" max="6" width="11.50390625" style="7" customWidth="1"/>
    <col min="7" max="7" width="8.00390625" style="7" customWidth="1"/>
    <col min="8" max="8" width="11.00390625" style="7" customWidth="1"/>
    <col min="9" max="9" width="8.00390625" style="7" customWidth="1"/>
    <col min="10" max="10" width="11.00390625" style="7" customWidth="1"/>
    <col min="11" max="11" width="8.00390625" style="7" customWidth="1"/>
    <col min="12" max="12" width="11.00390625" style="7" customWidth="1"/>
    <col min="13" max="13" width="8.00390625" style="7" customWidth="1"/>
    <col min="14" max="14" width="11.00390625" style="7" customWidth="1"/>
    <col min="15" max="15" width="16.50390625" style="7" customWidth="1"/>
    <col min="16" max="16384" width="9.00390625" style="7" customWidth="1"/>
  </cols>
  <sheetData>
    <row r="1" ht="17.25" thickBot="1"/>
    <row r="2" spans="2:16" ht="16.5"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</row>
    <row r="3" spans="2:16" ht="17.25" thickBot="1">
      <c r="B3" s="13"/>
      <c r="C3" s="14"/>
      <c r="D3" s="14"/>
      <c r="E3" s="14"/>
      <c r="F3" s="2"/>
      <c r="G3" s="2"/>
      <c r="H3" s="2"/>
      <c r="I3" s="2"/>
      <c r="J3" s="2"/>
      <c r="K3" s="2"/>
      <c r="L3" s="2"/>
      <c r="M3" s="2"/>
      <c r="N3" s="16" t="s">
        <v>13</v>
      </c>
      <c r="O3" s="52" t="s">
        <v>3</v>
      </c>
      <c r="P3" s="15"/>
    </row>
    <row r="4" spans="2:16" ht="16.5">
      <c r="B4" s="10"/>
      <c r="C4" s="2"/>
      <c r="D4" s="73"/>
      <c r="E4" s="73"/>
      <c r="F4" s="31"/>
      <c r="G4" s="1"/>
      <c r="H4" s="1"/>
      <c r="I4" s="1"/>
      <c r="J4" s="1"/>
      <c r="K4" s="1"/>
      <c r="L4" s="1"/>
      <c r="M4" s="1"/>
      <c r="N4" s="1"/>
      <c r="O4" s="1"/>
      <c r="P4" s="11"/>
    </row>
    <row r="5" spans="2:16" ht="17.25" thickBot="1">
      <c r="B5" s="10"/>
      <c r="C5" s="2"/>
      <c r="D5" s="74"/>
      <c r="E5" s="74"/>
      <c r="F5" s="77"/>
      <c r="G5" s="77"/>
      <c r="H5" s="77"/>
      <c r="I5" s="77"/>
      <c r="J5" s="77"/>
      <c r="K5" s="77"/>
      <c r="L5" s="3"/>
      <c r="M5" s="3"/>
      <c r="N5" s="3"/>
      <c r="O5" s="3"/>
      <c r="P5" s="11"/>
    </row>
    <row r="6" spans="2:16" ht="27" thickBot="1" thickTop="1">
      <c r="B6" s="10"/>
      <c r="C6" s="2"/>
      <c r="D6" s="75"/>
      <c r="E6" s="75"/>
      <c r="F6" s="76"/>
      <c r="G6" s="76"/>
      <c r="H6" s="76"/>
      <c r="I6" s="76"/>
      <c r="J6" s="76"/>
      <c r="K6" s="76"/>
      <c r="L6" s="3"/>
      <c r="M6" s="63" t="s">
        <v>8</v>
      </c>
      <c r="N6" s="64"/>
      <c r="O6" s="64"/>
      <c r="P6" s="11"/>
    </row>
    <row r="7" spans="2:16" ht="3.75" customHeight="1" thickTop="1">
      <c r="B7" s="10"/>
      <c r="C7" s="2"/>
      <c r="D7" s="4"/>
      <c r="E7" s="4"/>
      <c r="F7" s="4"/>
      <c r="G7" s="4"/>
      <c r="H7" s="4"/>
      <c r="I7" s="4"/>
      <c r="J7" s="5"/>
      <c r="K7" s="5"/>
      <c r="L7" s="4"/>
      <c r="M7" s="6"/>
      <c r="N7" s="6"/>
      <c r="O7" s="6"/>
      <c r="P7" s="11"/>
    </row>
    <row r="8" spans="2:16" ht="17.25" thickBot="1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</row>
    <row r="9" spans="2:16" ht="17.25" thickBot="1">
      <c r="B9" s="10"/>
      <c r="C9" s="2"/>
      <c r="D9" s="19" t="s">
        <v>4</v>
      </c>
      <c r="E9" s="19"/>
      <c r="F9" s="17"/>
      <c r="G9" s="18"/>
      <c r="H9" s="18"/>
      <c r="I9" s="18"/>
      <c r="J9" s="18"/>
      <c r="K9" s="18"/>
      <c r="L9" s="18"/>
      <c r="M9" s="18"/>
      <c r="N9" s="18"/>
      <c r="O9" s="18"/>
      <c r="P9" s="11"/>
    </row>
    <row r="10" spans="2:16" ht="16.5"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1"/>
    </row>
    <row r="11" spans="2:16" ht="16.5">
      <c r="B11" s="10"/>
      <c r="C11" s="2"/>
      <c r="D11" s="2"/>
      <c r="E11" s="30"/>
      <c r="F11" s="30"/>
      <c r="G11" s="30" t="s">
        <v>11</v>
      </c>
      <c r="H11" s="67"/>
      <c r="I11" s="68"/>
      <c r="J11" s="29"/>
      <c r="K11" s="29"/>
      <c r="L11" s="29"/>
      <c r="M11" s="30" t="s">
        <v>12</v>
      </c>
      <c r="N11" s="69"/>
      <c r="O11" s="70"/>
      <c r="P11" s="11"/>
    </row>
    <row r="12" spans="2:16" ht="17.25" thickBot="1">
      <c r="B12" s="10"/>
      <c r="C12" s="2"/>
      <c r="D12" s="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11"/>
    </row>
    <row r="13" spans="2:16" ht="17.25" thickBot="1">
      <c r="B13" s="10"/>
      <c r="C13" s="2"/>
      <c r="D13" s="65" t="s">
        <v>20</v>
      </c>
      <c r="E13" s="65" t="s">
        <v>14</v>
      </c>
      <c r="F13" s="65" t="s">
        <v>0</v>
      </c>
      <c r="G13" s="71" t="s">
        <v>15</v>
      </c>
      <c r="H13" s="72"/>
      <c r="I13" s="71" t="s">
        <v>16</v>
      </c>
      <c r="J13" s="72"/>
      <c r="K13" s="71" t="s">
        <v>17</v>
      </c>
      <c r="L13" s="72"/>
      <c r="M13" s="71" t="s">
        <v>18</v>
      </c>
      <c r="N13" s="72"/>
      <c r="O13" s="78" t="s">
        <v>1</v>
      </c>
      <c r="P13" s="11"/>
    </row>
    <row r="14" spans="2:16" ht="17.25" thickBot="1">
      <c r="B14" s="10"/>
      <c r="C14" s="2"/>
      <c r="D14" s="66" t="s">
        <v>20</v>
      </c>
      <c r="E14" s="66"/>
      <c r="F14" s="66"/>
      <c r="G14" s="50" t="s">
        <v>2</v>
      </c>
      <c r="H14" s="51" t="s">
        <v>19</v>
      </c>
      <c r="I14" s="50" t="s">
        <v>2</v>
      </c>
      <c r="J14" s="51" t="s">
        <v>19</v>
      </c>
      <c r="K14" s="50" t="s">
        <v>2</v>
      </c>
      <c r="L14" s="51" t="s">
        <v>19</v>
      </c>
      <c r="M14" s="50" t="s">
        <v>2</v>
      </c>
      <c r="N14" s="51" t="s">
        <v>19</v>
      </c>
      <c r="O14" s="79"/>
      <c r="P14" s="11"/>
    </row>
    <row r="15" spans="2:16" ht="18" customHeight="1">
      <c r="B15" s="10"/>
      <c r="C15" s="2"/>
      <c r="D15" s="20">
        <v>1</v>
      </c>
      <c r="E15" s="47"/>
      <c r="F15" s="32"/>
      <c r="G15" s="33"/>
      <c r="H15" s="34">
        <f aca="true" t="shared" si="0" ref="H15:H23">IF(G15="","",$F15*G15)</f>
      </c>
      <c r="I15" s="35"/>
      <c r="J15" s="34">
        <f aca="true" t="shared" si="1" ref="J15:J23">IF(I15="","",$F15*I15)</f>
      </c>
      <c r="K15" s="35"/>
      <c r="L15" s="34">
        <f>IF(K15="","",$F15*K15)</f>
      </c>
      <c r="M15" s="36">
        <f>IF(OR(G15="",I15="",K15=""),"",G15+I15-K15)</f>
      </c>
      <c r="N15" s="34">
        <f>IF(M15="","",$F15*M15)</f>
      </c>
      <c r="O15" s="47"/>
      <c r="P15" s="11"/>
    </row>
    <row r="16" spans="2:16" ht="18" customHeight="1">
      <c r="B16" s="10"/>
      <c r="C16" s="2"/>
      <c r="D16" s="21">
        <v>2</v>
      </c>
      <c r="E16" s="48"/>
      <c r="F16" s="37"/>
      <c r="G16" s="38"/>
      <c r="H16" s="39">
        <f t="shared" si="0"/>
      </c>
      <c r="I16" s="40"/>
      <c r="J16" s="39">
        <f t="shared" si="1"/>
      </c>
      <c r="K16" s="40"/>
      <c r="L16" s="39">
        <f>IF(K16="","",$F16*K16)</f>
      </c>
      <c r="M16" s="41">
        <f>IF(OR(G16="",I16="",K16=""),"",G16+I16-K16)</f>
      </c>
      <c r="N16" s="39">
        <f>IF(M16="","",$F16*M16)</f>
      </c>
      <c r="O16" s="48"/>
      <c r="P16" s="11"/>
    </row>
    <row r="17" spans="2:16" ht="18" customHeight="1">
      <c r="B17" s="10"/>
      <c r="C17" s="2"/>
      <c r="D17" s="21">
        <v>3</v>
      </c>
      <c r="E17" s="48"/>
      <c r="F17" s="37"/>
      <c r="G17" s="38"/>
      <c r="H17" s="39">
        <f t="shared" si="0"/>
      </c>
      <c r="I17" s="40"/>
      <c r="J17" s="39">
        <f t="shared" si="1"/>
      </c>
      <c r="K17" s="40"/>
      <c r="L17" s="39">
        <f aca="true" t="shared" si="2" ref="L17:L53">IF(K17="","",$F17*K17)</f>
      </c>
      <c r="M17" s="41">
        <f aca="true" t="shared" si="3" ref="M17:M53">IF(OR(G17="",I17="",K17=""),"",G17+I17-K17)</f>
      </c>
      <c r="N17" s="39">
        <f aca="true" t="shared" si="4" ref="N17:N53">IF(M17="","",$F17*M17)</f>
      </c>
      <c r="O17" s="48"/>
      <c r="P17" s="11"/>
    </row>
    <row r="18" spans="2:16" ht="18" customHeight="1">
      <c r="B18" s="10"/>
      <c r="C18" s="2"/>
      <c r="D18" s="21">
        <v>4</v>
      </c>
      <c r="E18" s="48"/>
      <c r="F18" s="37"/>
      <c r="G18" s="38"/>
      <c r="H18" s="39">
        <f t="shared" si="0"/>
      </c>
      <c r="I18" s="40"/>
      <c r="J18" s="39">
        <f t="shared" si="1"/>
      </c>
      <c r="K18" s="40"/>
      <c r="L18" s="39">
        <f t="shared" si="2"/>
      </c>
      <c r="M18" s="41">
        <f>IF(OR(G18="",I18="",K18=""),"",G18+I18-K18)</f>
      </c>
      <c r="N18" s="39">
        <f t="shared" si="4"/>
      </c>
      <c r="O18" s="48"/>
      <c r="P18" s="11"/>
    </row>
    <row r="19" spans="2:16" ht="18" customHeight="1">
      <c r="B19" s="10"/>
      <c r="C19" s="2"/>
      <c r="D19" s="21">
        <v>5</v>
      </c>
      <c r="E19" s="48"/>
      <c r="F19" s="37"/>
      <c r="G19" s="38"/>
      <c r="H19" s="39">
        <f t="shared" si="0"/>
      </c>
      <c r="I19" s="40"/>
      <c r="J19" s="39">
        <f t="shared" si="1"/>
      </c>
      <c r="K19" s="40"/>
      <c r="L19" s="39">
        <f t="shared" si="2"/>
      </c>
      <c r="M19" s="41">
        <f t="shared" si="3"/>
      </c>
      <c r="N19" s="39">
        <f t="shared" si="4"/>
      </c>
      <c r="O19" s="48"/>
      <c r="P19" s="11"/>
    </row>
    <row r="20" spans="2:16" ht="18" customHeight="1">
      <c r="B20" s="10"/>
      <c r="C20" s="2"/>
      <c r="D20" s="21">
        <v>6</v>
      </c>
      <c r="E20" s="48"/>
      <c r="F20" s="37"/>
      <c r="G20" s="38"/>
      <c r="H20" s="39">
        <f t="shared" si="0"/>
      </c>
      <c r="I20" s="40"/>
      <c r="J20" s="39">
        <f t="shared" si="1"/>
      </c>
      <c r="K20" s="40"/>
      <c r="L20" s="39">
        <f t="shared" si="2"/>
      </c>
      <c r="M20" s="41">
        <f t="shared" si="3"/>
      </c>
      <c r="N20" s="39">
        <f t="shared" si="4"/>
      </c>
      <c r="O20" s="48"/>
      <c r="P20" s="11"/>
    </row>
    <row r="21" spans="2:16" ht="18" customHeight="1">
      <c r="B21" s="10"/>
      <c r="C21" s="2"/>
      <c r="D21" s="21">
        <v>7</v>
      </c>
      <c r="E21" s="48"/>
      <c r="F21" s="37"/>
      <c r="G21" s="38"/>
      <c r="H21" s="39">
        <f t="shared" si="0"/>
      </c>
      <c r="I21" s="40"/>
      <c r="J21" s="39">
        <f t="shared" si="1"/>
      </c>
      <c r="K21" s="40"/>
      <c r="L21" s="39">
        <f t="shared" si="2"/>
      </c>
      <c r="M21" s="41">
        <f t="shared" si="3"/>
      </c>
      <c r="N21" s="39">
        <f t="shared" si="4"/>
      </c>
      <c r="O21" s="48"/>
      <c r="P21" s="11"/>
    </row>
    <row r="22" spans="2:16" ht="18" customHeight="1">
      <c r="B22" s="10"/>
      <c r="C22" s="2"/>
      <c r="D22" s="21">
        <v>8</v>
      </c>
      <c r="E22" s="48"/>
      <c r="F22" s="37"/>
      <c r="G22" s="38"/>
      <c r="H22" s="39">
        <f t="shared" si="0"/>
      </c>
      <c r="I22" s="40"/>
      <c r="J22" s="39">
        <f t="shared" si="1"/>
      </c>
      <c r="K22" s="40"/>
      <c r="L22" s="39">
        <f t="shared" si="2"/>
      </c>
      <c r="M22" s="41">
        <f t="shared" si="3"/>
      </c>
      <c r="N22" s="39">
        <f t="shared" si="4"/>
      </c>
      <c r="O22" s="48"/>
      <c r="P22" s="11"/>
    </row>
    <row r="23" spans="2:16" ht="18" customHeight="1">
      <c r="B23" s="10"/>
      <c r="C23" s="2"/>
      <c r="D23" s="21">
        <v>9</v>
      </c>
      <c r="E23" s="48"/>
      <c r="F23" s="37"/>
      <c r="G23" s="38"/>
      <c r="H23" s="39">
        <f t="shared" si="0"/>
      </c>
      <c r="I23" s="40"/>
      <c r="J23" s="39">
        <f t="shared" si="1"/>
      </c>
      <c r="K23" s="40"/>
      <c r="L23" s="39">
        <f t="shared" si="2"/>
      </c>
      <c r="M23" s="41">
        <f t="shared" si="3"/>
      </c>
      <c r="N23" s="39">
        <f t="shared" si="4"/>
      </c>
      <c r="O23" s="48"/>
      <c r="P23" s="11"/>
    </row>
    <row r="24" spans="2:16" ht="18" customHeight="1">
      <c r="B24" s="10"/>
      <c r="C24" s="2"/>
      <c r="D24" s="21">
        <v>10</v>
      </c>
      <c r="E24" s="48"/>
      <c r="F24" s="37"/>
      <c r="G24" s="38"/>
      <c r="H24" s="39"/>
      <c r="I24" s="40"/>
      <c r="J24" s="39"/>
      <c r="K24" s="40"/>
      <c r="L24" s="39"/>
      <c r="M24" s="41"/>
      <c r="N24" s="39"/>
      <c r="O24" s="48"/>
      <c r="P24" s="11"/>
    </row>
    <row r="25" spans="2:16" ht="18" customHeight="1">
      <c r="B25" s="10"/>
      <c r="C25" s="2"/>
      <c r="D25" s="21">
        <v>11</v>
      </c>
      <c r="E25" s="48"/>
      <c r="F25" s="37"/>
      <c r="G25" s="38"/>
      <c r="H25" s="39"/>
      <c r="I25" s="40"/>
      <c r="J25" s="39"/>
      <c r="K25" s="40"/>
      <c r="L25" s="39"/>
      <c r="M25" s="41"/>
      <c r="N25" s="39"/>
      <c r="O25" s="48"/>
      <c r="P25" s="11"/>
    </row>
    <row r="26" spans="2:16" ht="18" customHeight="1">
      <c r="B26" s="10"/>
      <c r="C26" s="2"/>
      <c r="D26" s="21">
        <v>12</v>
      </c>
      <c r="E26" s="48"/>
      <c r="F26" s="37"/>
      <c r="G26" s="38"/>
      <c r="H26" s="39"/>
      <c r="I26" s="40"/>
      <c r="J26" s="39"/>
      <c r="K26" s="40"/>
      <c r="L26" s="39"/>
      <c r="M26" s="41"/>
      <c r="N26" s="39"/>
      <c r="O26" s="48"/>
      <c r="P26" s="11"/>
    </row>
    <row r="27" spans="2:16" ht="18" customHeight="1">
      <c r="B27" s="10"/>
      <c r="C27" s="2"/>
      <c r="D27" s="21">
        <v>13</v>
      </c>
      <c r="E27" s="48"/>
      <c r="F27" s="37"/>
      <c r="G27" s="38"/>
      <c r="H27" s="39"/>
      <c r="I27" s="40"/>
      <c r="J27" s="39"/>
      <c r="K27" s="40"/>
      <c r="L27" s="39"/>
      <c r="M27" s="41"/>
      <c r="N27" s="39"/>
      <c r="O27" s="48"/>
      <c r="P27" s="11"/>
    </row>
    <row r="28" spans="2:16" ht="18" customHeight="1">
      <c r="B28" s="10"/>
      <c r="C28" s="2"/>
      <c r="D28" s="21">
        <v>14</v>
      </c>
      <c r="E28" s="48"/>
      <c r="F28" s="37"/>
      <c r="G28" s="38"/>
      <c r="H28" s="39"/>
      <c r="I28" s="40"/>
      <c r="J28" s="39"/>
      <c r="K28" s="40"/>
      <c r="L28" s="39"/>
      <c r="M28" s="41"/>
      <c r="N28" s="39"/>
      <c r="O28" s="48"/>
      <c r="P28" s="11"/>
    </row>
    <row r="29" spans="2:16" ht="18" customHeight="1">
      <c r="B29" s="10"/>
      <c r="C29" s="2"/>
      <c r="D29" s="21">
        <v>15</v>
      </c>
      <c r="E29" s="48"/>
      <c r="F29" s="37"/>
      <c r="G29" s="38"/>
      <c r="H29" s="39"/>
      <c r="I29" s="40"/>
      <c r="J29" s="39"/>
      <c r="K29" s="40"/>
      <c r="L29" s="39"/>
      <c r="M29" s="41"/>
      <c r="N29" s="39"/>
      <c r="O29" s="48"/>
      <c r="P29" s="11"/>
    </row>
    <row r="30" spans="2:16" ht="18" customHeight="1">
      <c r="B30" s="10"/>
      <c r="C30" s="2"/>
      <c r="D30" s="21">
        <v>16</v>
      </c>
      <c r="E30" s="48"/>
      <c r="F30" s="37"/>
      <c r="G30" s="38"/>
      <c r="H30" s="39"/>
      <c r="I30" s="40"/>
      <c r="J30" s="39"/>
      <c r="K30" s="40"/>
      <c r="L30" s="39"/>
      <c r="M30" s="41"/>
      <c r="N30" s="39"/>
      <c r="O30" s="48"/>
      <c r="P30" s="11"/>
    </row>
    <row r="31" spans="2:16" ht="18" customHeight="1">
      <c r="B31" s="10"/>
      <c r="C31" s="2"/>
      <c r="D31" s="21">
        <v>17</v>
      </c>
      <c r="E31" s="48"/>
      <c r="F31" s="37"/>
      <c r="G31" s="38"/>
      <c r="H31" s="39"/>
      <c r="I31" s="40"/>
      <c r="J31" s="39"/>
      <c r="K31" s="40"/>
      <c r="L31" s="39"/>
      <c r="M31" s="41"/>
      <c r="N31" s="39"/>
      <c r="O31" s="48"/>
      <c r="P31" s="11"/>
    </row>
    <row r="32" spans="2:16" ht="18" customHeight="1">
      <c r="B32" s="10"/>
      <c r="C32" s="2"/>
      <c r="D32" s="21">
        <v>18</v>
      </c>
      <c r="E32" s="48"/>
      <c r="F32" s="37"/>
      <c r="G32" s="38"/>
      <c r="H32" s="39"/>
      <c r="I32" s="40"/>
      <c r="J32" s="39"/>
      <c r="K32" s="40"/>
      <c r="L32" s="39"/>
      <c r="M32" s="41"/>
      <c r="N32" s="39"/>
      <c r="O32" s="48"/>
      <c r="P32" s="11"/>
    </row>
    <row r="33" spans="2:16" ht="18" customHeight="1">
      <c r="B33" s="10"/>
      <c r="C33" s="2"/>
      <c r="D33" s="21">
        <v>19</v>
      </c>
      <c r="E33" s="48"/>
      <c r="F33" s="37"/>
      <c r="G33" s="38"/>
      <c r="H33" s="39">
        <f>IF(G33="","",$F33*G33)</f>
      </c>
      <c r="I33" s="40"/>
      <c r="J33" s="39">
        <f>IF(I33="","",$F33*I33)</f>
      </c>
      <c r="K33" s="40"/>
      <c r="L33" s="39">
        <f t="shared" si="2"/>
      </c>
      <c r="M33" s="41">
        <f t="shared" si="3"/>
      </c>
      <c r="N33" s="39">
        <f t="shared" si="4"/>
      </c>
      <c r="O33" s="48"/>
      <c r="P33" s="11"/>
    </row>
    <row r="34" spans="2:16" ht="18" customHeight="1">
      <c r="B34" s="10"/>
      <c r="C34" s="2"/>
      <c r="D34" s="21">
        <v>20</v>
      </c>
      <c r="E34" s="48"/>
      <c r="F34" s="37"/>
      <c r="G34" s="38"/>
      <c r="H34" s="39">
        <f>IF(G34="","",$F34*G34)</f>
      </c>
      <c r="I34" s="40"/>
      <c r="J34" s="39">
        <f>IF(I34="","",$F34*I34)</f>
      </c>
      <c r="K34" s="40"/>
      <c r="L34" s="39">
        <f t="shared" si="2"/>
      </c>
      <c r="M34" s="41">
        <f t="shared" si="3"/>
      </c>
      <c r="N34" s="39">
        <f t="shared" si="4"/>
      </c>
      <c r="O34" s="48"/>
      <c r="P34" s="11"/>
    </row>
    <row r="35" spans="2:16" ht="18" customHeight="1">
      <c r="B35" s="10"/>
      <c r="C35" s="2"/>
      <c r="D35" s="21">
        <v>21</v>
      </c>
      <c r="E35" s="48"/>
      <c r="F35" s="37"/>
      <c r="G35" s="38"/>
      <c r="H35" s="39">
        <f>IF(G35="","",$F35*G35)</f>
      </c>
      <c r="I35" s="40"/>
      <c r="J35" s="39">
        <f>IF(I35="","",$F35*I35)</f>
      </c>
      <c r="K35" s="40"/>
      <c r="L35" s="39">
        <f t="shared" si="2"/>
      </c>
      <c r="M35" s="41">
        <f t="shared" si="3"/>
      </c>
      <c r="N35" s="39">
        <f t="shared" si="4"/>
      </c>
      <c r="O35" s="48"/>
      <c r="P35" s="11"/>
    </row>
    <row r="36" spans="2:16" ht="18" customHeight="1">
      <c r="B36" s="10"/>
      <c r="C36" s="2"/>
      <c r="D36" s="21">
        <v>22</v>
      </c>
      <c r="E36" s="48"/>
      <c r="F36" s="37"/>
      <c r="G36" s="38"/>
      <c r="H36" s="39">
        <f>IF(G36="","",$F36*G36)</f>
      </c>
      <c r="I36" s="40"/>
      <c r="J36" s="39">
        <f>IF(I36="","",$F36*I36)</f>
      </c>
      <c r="K36" s="40"/>
      <c r="L36" s="39">
        <f t="shared" si="2"/>
      </c>
      <c r="M36" s="41">
        <f t="shared" si="3"/>
      </c>
      <c r="N36" s="39">
        <f t="shared" si="4"/>
      </c>
      <c r="O36" s="48"/>
      <c r="P36" s="11"/>
    </row>
    <row r="37" spans="2:16" ht="18" customHeight="1">
      <c r="B37" s="10"/>
      <c r="C37" s="2"/>
      <c r="D37" s="21">
        <v>23</v>
      </c>
      <c r="E37" s="48"/>
      <c r="F37" s="37"/>
      <c r="G37" s="38"/>
      <c r="H37" s="39">
        <f>IF(G37="","",$F37*G37)</f>
      </c>
      <c r="I37" s="40"/>
      <c r="J37" s="39">
        <f>IF(I37="","",$F37*I37)</f>
      </c>
      <c r="K37" s="40"/>
      <c r="L37" s="39">
        <f t="shared" si="2"/>
      </c>
      <c r="M37" s="41">
        <f t="shared" si="3"/>
      </c>
      <c r="N37" s="39">
        <f t="shared" si="4"/>
      </c>
      <c r="O37" s="48"/>
      <c r="P37" s="11"/>
    </row>
    <row r="38" spans="2:16" ht="18" customHeight="1">
      <c r="B38" s="10"/>
      <c r="C38" s="2"/>
      <c r="D38" s="21">
        <v>24</v>
      </c>
      <c r="E38" s="48"/>
      <c r="F38" s="37"/>
      <c r="G38" s="38"/>
      <c r="H38" s="39"/>
      <c r="I38" s="40"/>
      <c r="J38" s="39"/>
      <c r="K38" s="40"/>
      <c r="L38" s="39"/>
      <c r="M38" s="41"/>
      <c r="N38" s="39"/>
      <c r="O38" s="48"/>
      <c r="P38" s="11"/>
    </row>
    <row r="39" spans="2:16" ht="18" customHeight="1">
      <c r="B39" s="10"/>
      <c r="C39" s="2"/>
      <c r="D39" s="21">
        <v>25</v>
      </c>
      <c r="E39" s="48"/>
      <c r="F39" s="37"/>
      <c r="G39" s="38"/>
      <c r="H39" s="39"/>
      <c r="I39" s="40"/>
      <c r="J39" s="39"/>
      <c r="K39" s="40"/>
      <c r="L39" s="39"/>
      <c r="M39" s="41"/>
      <c r="N39" s="39"/>
      <c r="O39" s="48"/>
      <c r="P39" s="11"/>
    </row>
    <row r="40" spans="2:16" ht="18" customHeight="1">
      <c r="B40" s="10"/>
      <c r="C40" s="2"/>
      <c r="D40" s="21">
        <v>26</v>
      </c>
      <c r="E40" s="48"/>
      <c r="F40" s="37"/>
      <c r="G40" s="38"/>
      <c r="H40" s="39"/>
      <c r="I40" s="40"/>
      <c r="J40" s="39"/>
      <c r="K40" s="40"/>
      <c r="L40" s="39"/>
      <c r="M40" s="41"/>
      <c r="N40" s="39"/>
      <c r="O40" s="48"/>
      <c r="P40" s="11"/>
    </row>
    <row r="41" spans="2:16" ht="18" customHeight="1">
      <c r="B41" s="10"/>
      <c r="C41" s="2"/>
      <c r="D41" s="21">
        <v>27</v>
      </c>
      <c r="E41" s="48"/>
      <c r="F41" s="37"/>
      <c r="G41" s="38"/>
      <c r="H41" s="39"/>
      <c r="I41" s="40"/>
      <c r="J41" s="39"/>
      <c r="K41" s="40"/>
      <c r="L41" s="39"/>
      <c r="M41" s="41"/>
      <c r="N41" s="39"/>
      <c r="O41" s="48"/>
      <c r="P41" s="11"/>
    </row>
    <row r="42" spans="2:16" ht="18" customHeight="1">
      <c r="B42" s="10"/>
      <c r="C42" s="2"/>
      <c r="D42" s="21">
        <v>28</v>
      </c>
      <c r="E42" s="48"/>
      <c r="F42" s="37"/>
      <c r="G42" s="38"/>
      <c r="H42" s="39"/>
      <c r="I42" s="40"/>
      <c r="J42" s="39"/>
      <c r="K42" s="40"/>
      <c r="L42" s="39"/>
      <c r="M42" s="41"/>
      <c r="N42" s="39"/>
      <c r="O42" s="48"/>
      <c r="P42" s="11"/>
    </row>
    <row r="43" spans="2:16" ht="18" customHeight="1">
      <c r="B43" s="10"/>
      <c r="C43" s="2"/>
      <c r="D43" s="21">
        <v>29</v>
      </c>
      <c r="E43" s="48"/>
      <c r="F43" s="37"/>
      <c r="G43" s="38"/>
      <c r="H43" s="39"/>
      <c r="I43" s="40"/>
      <c r="J43" s="39"/>
      <c r="K43" s="40"/>
      <c r="L43" s="39"/>
      <c r="M43" s="41"/>
      <c r="N43" s="39"/>
      <c r="O43" s="48"/>
      <c r="P43" s="11"/>
    </row>
    <row r="44" spans="2:16" ht="18" customHeight="1">
      <c r="B44" s="10"/>
      <c r="C44" s="2"/>
      <c r="D44" s="21">
        <v>30</v>
      </c>
      <c r="E44" s="48"/>
      <c r="F44" s="37"/>
      <c r="G44" s="38"/>
      <c r="H44" s="39">
        <f aca="true" t="shared" si="5" ref="H44:H54">IF(G44="","",$F44*G44)</f>
      </c>
      <c r="I44" s="40"/>
      <c r="J44" s="39">
        <f aca="true" t="shared" si="6" ref="J44:J54">IF(I44="","",$F44*I44)</f>
      </c>
      <c r="K44" s="40"/>
      <c r="L44" s="39">
        <f t="shared" si="2"/>
      </c>
      <c r="M44" s="41">
        <f t="shared" si="3"/>
      </c>
      <c r="N44" s="39">
        <f t="shared" si="4"/>
      </c>
      <c r="O44" s="48"/>
      <c r="P44" s="11"/>
    </row>
    <row r="45" spans="2:16" ht="18" customHeight="1">
      <c r="B45" s="10"/>
      <c r="C45" s="2"/>
      <c r="D45" s="21">
        <v>31</v>
      </c>
      <c r="E45" s="48"/>
      <c r="F45" s="37"/>
      <c r="G45" s="38"/>
      <c r="H45" s="39">
        <f t="shared" si="5"/>
      </c>
      <c r="I45" s="40"/>
      <c r="J45" s="39">
        <f t="shared" si="6"/>
      </c>
      <c r="K45" s="40"/>
      <c r="L45" s="39">
        <f t="shared" si="2"/>
      </c>
      <c r="M45" s="41">
        <f t="shared" si="3"/>
      </c>
      <c r="N45" s="39">
        <f t="shared" si="4"/>
      </c>
      <c r="O45" s="48"/>
      <c r="P45" s="11"/>
    </row>
    <row r="46" spans="2:16" ht="18" customHeight="1">
      <c r="B46" s="10"/>
      <c r="C46" s="2"/>
      <c r="D46" s="21">
        <v>32</v>
      </c>
      <c r="E46" s="48"/>
      <c r="F46" s="37"/>
      <c r="G46" s="38"/>
      <c r="H46" s="39">
        <f t="shared" si="5"/>
      </c>
      <c r="I46" s="40"/>
      <c r="J46" s="39">
        <f t="shared" si="6"/>
      </c>
      <c r="K46" s="40"/>
      <c r="L46" s="39">
        <f t="shared" si="2"/>
      </c>
      <c r="M46" s="41">
        <f t="shared" si="3"/>
      </c>
      <c r="N46" s="39">
        <f t="shared" si="4"/>
      </c>
      <c r="O46" s="48"/>
      <c r="P46" s="11"/>
    </row>
    <row r="47" spans="2:16" ht="18" customHeight="1">
      <c r="B47" s="10"/>
      <c r="C47" s="2"/>
      <c r="D47" s="21">
        <v>33</v>
      </c>
      <c r="E47" s="48"/>
      <c r="F47" s="37"/>
      <c r="G47" s="38"/>
      <c r="H47" s="39">
        <f t="shared" si="5"/>
      </c>
      <c r="I47" s="40"/>
      <c r="J47" s="39">
        <f t="shared" si="6"/>
      </c>
      <c r="K47" s="40"/>
      <c r="L47" s="39">
        <f t="shared" si="2"/>
      </c>
      <c r="M47" s="41">
        <f t="shared" si="3"/>
      </c>
      <c r="N47" s="39">
        <f t="shared" si="4"/>
      </c>
      <c r="O47" s="48"/>
      <c r="P47" s="11"/>
    </row>
    <row r="48" spans="2:16" ht="18" customHeight="1">
      <c r="B48" s="10"/>
      <c r="C48" s="2"/>
      <c r="D48" s="21">
        <v>34</v>
      </c>
      <c r="E48" s="48"/>
      <c r="F48" s="37"/>
      <c r="G48" s="38"/>
      <c r="H48" s="39">
        <f t="shared" si="5"/>
      </c>
      <c r="I48" s="40"/>
      <c r="J48" s="39">
        <f t="shared" si="6"/>
      </c>
      <c r="K48" s="40"/>
      <c r="L48" s="39">
        <f t="shared" si="2"/>
      </c>
      <c r="M48" s="41">
        <f t="shared" si="3"/>
      </c>
      <c r="N48" s="39">
        <f t="shared" si="4"/>
      </c>
      <c r="O48" s="48"/>
      <c r="P48" s="11"/>
    </row>
    <row r="49" spans="2:16" ht="18" customHeight="1">
      <c r="B49" s="10"/>
      <c r="C49" s="2"/>
      <c r="D49" s="21">
        <v>35</v>
      </c>
      <c r="E49" s="48"/>
      <c r="F49" s="37"/>
      <c r="G49" s="38"/>
      <c r="H49" s="39">
        <f t="shared" si="5"/>
      </c>
      <c r="I49" s="40"/>
      <c r="J49" s="39">
        <f t="shared" si="6"/>
      </c>
      <c r="K49" s="40"/>
      <c r="L49" s="39">
        <f t="shared" si="2"/>
      </c>
      <c r="M49" s="41">
        <f t="shared" si="3"/>
      </c>
      <c r="N49" s="39">
        <f t="shared" si="4"/>
      </c>
      <c r="O49" s="48"/>
      <c r="P49" s="11"/>
    </row>
    <row r="50" spans="2:16" ht="18" customHeight="1">
      <c r="B50" s="10"/>
      <c r="C50" s="2"/>
      <c r="D50" s="21">
        <v>36</v>
      </c>
      <c r="E50" s="48"/>
      <c r="F50" s="37"/>
      <c r="G50" s="38"/>
      <c r="H50" s="39">
        <f t="shared" si="5"/>
      </c>
      <c r="I50" s="40"/>
      <c r="J50" s="39">
        <f t="shared" si="6"/>
      </c>
      <c r="K50" s="40"/>
      <c r="L50" s="39">
        <f t="shared" si="2"/>
      </c>
      <c r="M50" s="41">
        <f t="shared" si="3"/>
      </c>
      <c r="N50" s="39">
        <f t="shared" si="4"/>
      </c>
      <c r="O50" s="48"/>
      <c r="P50" s="11"/>
    </row>
    <row r="51" spans="2:16" ht="18" customHeight="1">
      <c r="B51" s="10"/>
      <c r="C51" s="2"/>
      <c r="D51" s="21">
        <v>37</v>
      </c>
      <c r="E51" s="48"/>
      <c r="F51" s="37"/>
      <c r="G51" s="38"/>
      <c r="H51" s="39">
        <f t="shared" si="5"/>
      </c>
      <c r="I51" s="40"/>
      <c r="J51" s="39">
        <f t="shared" si="6"/>
      </c>
      <c r="K51" s="40"/>
      <c r="L51" s="39">
        <f t="shared" si="2"/>
      </c>
      <c r="M51" s="41">
        <f t="shared" si="3"/>
      </c>
      <c r="N51" s="39">
        <f t="shared" si="4"/>
      </c>
      <c r="O51" s="48"/>
      <c r="P51" s="11"/>
    </row>
    <row r="52" spans="2:16" ht="18" customHeight="1">
      <c r="B52" s="10"/>
      <c r="C52" s="2"/>
      <c r="D52" s="21">
        <v>38</v>
      </c>
      <c r="E52" s="48"/>
      <c r="F52" s="37"/>
      <c r="G52" s="38"/>
      <c r="H52" s="39">
        <f t="shared" si="5"/>
      </c>
      <c r="I52" s="40"/>
      <c r="J52" s="39">
        <f t="shared" si="6"/>
      </c>
      <c r="K52" s="40"/>
      <c r="L52" s="39">
        <f t="shared" si="2"/>
      </c>
      <c r="M52" s="41">
        <f t="shared" si="3"/>
      </c>
      <c r="N52" s="39">
        <f t="shared" si="4"/>
      </c>
      <c r="O52" s="48"/>
      <c r="P52" s="11"/>
    </row>
    <row r="53" spans="2:16" ht="18" customHeight="1">
      <c r="B53" s="10"/>
      <c r="C53" s="2"/>
      <c r="D53" s="21">
        <v>39</v>
      </c>
      <c r="E53" s="48"/>
      <c r="F53" s="37"/>
      <c r="G53" s="38"/>
      <c r="H53" s="39">
        <f t="shared" si="5"/>
      </c>
      <c r="I53" s="40"/>
      <c r="J53" s="39">
        <f t="shared" si="6"/>
      </c>
      <c r="K53" s="40"/>
      <c r="L53" s="39">
        <f t="shared" si="2"/>
      </c>
      <c r="M53" s="41">
        <f t="shared" si="3"/>
      </c>
      <c r="N53" s="39">
        <f t="shared" si="4"/>
      </c>
      <c r="O53" s="48"/>
      <c r="P53" s="11"/>
    </row>
    <row r="54" spans="2:16" ht="18" customHeight="1" thickBot="1">
      <c r="B54" s="10"/>
      <c r="C54" s="2"/>
      <c r="D54" s="22">
        <v>40</v>
      </c>
      <c r="E54" s="49"/>
      <c r="F54" s="42"/>
      <c r="G54" s="43"/>
      <c r="H54" s="44">
        <f t="shared" si="5"/>
      </c>
      <c r="I54" s="45"/>
      <c r="J54" s="44">
        <f t="shared" si="6"/>
      </c>
      <c r="K54" s="45"/>
      <c r="L54" s="44">
        <f>IF(K54="","",$F54*K54)</f>
      </c>
      <c r="M54" s="46">
        <f>IF(OR(G54="",I54="",K54=""),"",G54+I54-K54)</f>
      </c>
      <c r="N54" s="44">
        <f>IF(M54="","",$F54*M54)</f>
      </c>
      <c r="O54" s="49"/>
      <c r="P54" s="11"/>
    </row>
    <row r="55" spans="2:16" ht="18" customHeight="1">
      <c r="B55" s="10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1"/>
    </row>
    <row r="56" spans="2:16" ht="17.25" thickBot="1">
      <c r="B56" s="10"/>
      <c r="C56" s="2"/>
      <c r="D56" s="12" t="s">
        <v>9</v>
      </c>
      <c r="E56" s="12"/>
      <c r="F56" s="12"/>
      <c r="G56" s="81" t="s">
        <v>5</v>
      </c>
      <c r="H56" s="82"/>
      <c r="I56" s="80" t="s">
        <v>10</v>
      </c>
      <c r="J56" s="80"/>
      <c r="K56" s="81" t="s">
        <v>6</v>
      </c>
      <c r="L56" s="82"/>
      <c r="M56" s="12"/>
      <c r="N56" s="12"/>
      <c r="O56" s="12"/>
      <c r="P56" s="11"/>
    </row>
    <row r="57" spans="2:16" ht="98.25" customHeight="1">
      <c r="B57" s="10"/>
      <c r="C57" s="2"/>
      <c r="D57" s="2"/>
      <c r="E57" s="12"/>
      <c r="F57" s="12"/>
      <c r="G57" s="61"/>
      <c r="H57" s="62"/>
      <c r="I57" s="61"/>
      <c r="J57" s="62"/>
      <c r="K57" s="61"/>
      <c r="L57" s="62"/>
      <c r="M57" s="12"/>
      <c r="N57" s="12"/>
      <c r="O57" s="12"/>
      <c r="P57" s="11"/>
    </row>
    <row r="58" spans="2:16" ht="17.25" thickBot="1">
      <c r="B58" s="10"/>
      <c r="C58" s="2"/>
      <c r="D58" s="2"/>
      <c r="E58" s="23"/>
      <c r="F58" s="23"/>
      <c r="G58" s="24"/>
      <c r="H58" s="23"/>
      <c r="I58" s="2"/>
      <c r="J58" s="2"/>
      <c r="K58" s="2"/>
      <c r="L58" s="2"/>
      <c r="M58" s="12"/>
      <c r="N58" s="12"/>
      <c r="O58" s="12"/>
      <c r="P58" s="11"/>
    </row>
    <row r="59" spans="2:16" ht="4.5" customHeight="1" thickTop="1">
      <c r="B59" s="10"/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1"/>
    </row>
    <row r="60" spans="2:16" ht="16.5"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7"/>
      <c r="P60" s="11"/>
    </row>
    <row r="61" spans="2:16" ht="19.5" customHeight="1">
      <c r="B61" s="10"/>
      <c r="C61" s="2"/>
      <c r="D61" s="2"/>
      <c r="E61" s="53" t="s">
        <v>7</v>
      </c>
      <c r="F61" s="55"/>
      <c r="G61" s="56"/>
      <c r="H61" s="56"/>
      <c r="I61" s="56"/>
      <c r="J61" s="56"/>
      <c r="K61" s="56"/>
      <c r="L61" s="56"/>
      <c r="M61" s="57"/>
      <c r="N61" s="28"/>
      <c r="O61" s="29"/>
      <c r="P61" s="11"/>
    </row>
    <row r="62" spans="2:16" ht="19.5" customHeight="1">
      <c r="B62" s="10"/>
      <c r="C62" s="2"/>
      <c r="D62" s="2"/>
      <c r="E62" s="54"/>
      <c r="F62" s="58"/>
      <c r="G62" s="59"/>
      <c r="H62" s="59"/>
      <c r="I62" s="59"/>
      <c r="J62" s="59"/>
      <c r="K62" s="59"/>
      <c r="L62" s="59"/>
      <c r="M62" s="60"/>
      <c r="N62" s="28"/>
      <c r="O62" s="29"/>
      <c r="P62" s="11"/>
    </row>
    <row r="63" spans="2:16" ht="16.5">
      <c r="B63" s="10"/>
      <c r="C63" s="2"/>
      <c r="D63" s="2"/>
      <c r="E63" s="12"/>
      <c r="F63" s="12"/>
      <c r="G63" s="12"/>
      <c r="H63" s="12"/>
      <c r="I63" s="12"/>
      <c r="J63" s="12"/>
      <c r="K63" s="12"/>
      <c r="L63" s="12"/>
      <c r="M63" s="12"/>
      <c r="N63" s="29"/>
      <c r="O63" s="29"/>
      <c r="P63" s="11"/>
    </row>
    <row r="64" spans="2:16" ht="17.25" thickBot="1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25"/>
    </row>
    <row r="65" spans="3:4" ht="16.5">
      <c r="C65" s="26"/>
      <c r="D65" s="26"/>
    </row>
    <row r="66" spans="3:4" ht="16.5">
      <c r="C66" s="26"/>
      <c r="D66" s="26"/>
    </row>
    <row r="67" spans="3:4" ht="16.5">
      <c r="C67" s="26"/>
      <c r="D67" s="26"/>
    </row>
    <row r="68" spans="3:4" ht="16.5">
      <c r="C68" s="26"/>
      <c r="D68" s="26"/>
    </row>
    <row r="69" spans="3:4" ht="16.5">
      <c r="C69" s="26"/>
      <c r="D69" s="26"/>
    </row>
    <row r="70" spans="3:4" ht="16.5">
      <c r="C70" s="26"/>
      <c r="D70" s="26"/>
    </row>
    <row r="71" spans="3:4" ht="16.5">
      <c r="C71" s="26"/>
      <c r="D71" s="26"/>
    </row>
    <row r="72" spans="3:4" ht="16.5">
      <c r="C72" s="26"/>
      <c r="D72" s="26"/>
    </row>
    <row r="73" spans="3:4" ht="16.5">
      <c r="C73" s="26"/>
      <c r="D73" s="26"/>
    </row>
    <row r="74" spans="3:4" ht="16.5">
      <c r="C74" s="26"/>
      <c r="D74" s="26"/>
    </row>
    <row r="75" spans="3:4" ht="16.5">
      <c r="C75" s="26"/>
      <c r="D75" s="26"/>
    </row>
    <row r="76" spans="3:4" ht="16.5">
      <c r="C76" s="26"/>
      <c r="D76" s="26"/>
    </row>
  </sheetData>
  <sheetProtection sheet="1" objects="1" scenarios="1" selectLockedCells="1"/>
  <mergeCells count="22">
    <mergeCell ref="D13:D14"/>
    <mergeCell ref="G13:H13"/>
    <mergeCell ref="I56:J56"/>
    <mergeCell ref="K56:L56"/>
    <mergeCell ref="K13:L13"/>
    <mergeCell ref="F13:F14"/>
    <mergeCell ref="G56:H56"/>
    <mergeCell ref="M6:O6"/>
    <mergeCell ref="E13:E14"/>
    <mergeCell ref="H11:I11"/>
    <mergeCell ref="N11:O11"/>
    <mergeCell ref="M13:N13"/>
    <mergeCell ref="D4:E6"/>
    <mergeCell ref="F6:K6"/>
    <mergeCell ref="F5:K5"/>
    <mergeCell ref="O13:O14"/>
    <mergeCell ref="I13:J13"/>
    <mergeCell ref="E61:E62"/>
    <mergeCell ref="F61:M62"/>
    <mergeCell ref="G57:H57"/>
    <mergeCell ref="I57:J57"/>
    <mergeCell ref="K57:L57"/>
  </mergeCells>
  <dataValidations count="8">
    <dataValidation allowBlank="1" showInputMessage="1" errorTitle="小號字體印刷" sqref="I64:O64 N61:N62"/>
    <dataValidation allowBlank="1" showInputMessage="1" showErrorMessage="1" promptTitle="輸入姓名" prompt="輸入填表人姓名。" sqref="N11"/>
    <dataValidation type="date" allowBlank="1" showInputMessage="1" showErrorMessage="1" promptTitle="輸入日期" prompt="請輸入報表建立日期。" sqref="H11:I11">
      <formula1>1</formula1>
      <formula2>68667</formula2>
    </dataValidation>
    <dataValidation allowBlank="1" showInputMessage="1" showErrorMessage="1" promptTitle="公司全銜抬頭" prompt="請在此輸入公司名稱。" sqref="F5:K5"/>
    <dataValidation allowBlank="1" showInputMessage="1" showErrorMessage="1" promptTitle="公司商標圖騰" prompt="請在此利用插入/圖片/從檔案，加入公司的商標圖形檔案。" sqref="D4 F4"/>
    <dataValidation allowBlank="1" showInputMessage="1" showErrorMessage="1" promptTitle="公司地址" prompt="請在此輸入公司地址。" sqref="F6:K6"/>
    <dataValidation allowBlank="1" showInputMessage="1" showErrorMessage="1" promptTitle="審核簽章欄位的使用" prompt="完成表單的填寫後，請點選[工具]/[保護][取消保護工作表]功能表指令，以解除表單的鎖定保護，再進行審核欄位簽章欄位的編輯。" sqref="G57:L57"/>
    <dataValidation type="decimal" allowBlank="1" showInputMessage="1" showErrorMessage="1" sqref="F15:F54 G15:G54 I15:I54 K15:K54">
      <formula1>0</formula1>
      <formula2>100000000000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9" r:id="rId1"/>
  <ignoredErrors>
    <ignoredError sqref="M15:M19 M21:M23 M20 M33:M37 M44:M51 M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2005-11-16T18:25:48Z</cp:lastPrinted>
  <dcterms:created xsi:type="dcterms:W3CDTF">2005-11-16T17:40:07Z</dcterms:created>
  <dcterms:modified xsi:type="dcterms:W3CDTF">2010-08-31T12:47:10Z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TC101483821028</vt:lpwstr>
  </property>
</Properties>
</file>